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3DB3E84E-F828-3E4A-BD75-449A209B6525}" xr6:coauthVersionLast="36" xr6:coauthVersionMax="36" xr10:uidLastSave="{00000000-0000-0000-0000-000000000000}"/>
  <bookViews>
    <workbookView xWindow="2200" yWindow="460" windowWidth="19420" windowHeight="10420" xr2:uid="{52B0CE6B-FC03-48A8-99CA-0C250AE79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31" i="1"/>
  <c r="P28" i="1"/>
  <c r="P53" i="1" l="1"/>
  <c r="P29" i="1"/>
  <c r="P34" i="1"/>
  <c r="P24" i="1"/>
  <c r="P15" i="1"/>
  <c r="P7" i="1"/>
  <c r="P33" i="1" l="1"/>
  <c r="P11" i="1"/>
  <c r="P39" i="1" l="1"/>
  <c r="P43" i="1"/>
  <c r="P38" i="1"/>
  <c r="P41" i="1"/>
  <c r="P37" i="1"/>
  <c r="P36" i="1"/>
  <c r="P42" i="1"/>
  <c r="P44" i="1"/>
  <c r="P40" i="1"/>
  <c r="P45" i="1"/>
  <c r="P48" i="1"/>
  <c r="P49" i="1"/>
  <c r="P51" i="1"/>
  <c r="P47" i="1"/>
  <c r="P52" i="1"/>
  <c r="P55" i="1"/>
  <c r="P54" i="1"/>
  <c r="P50" i="1"/>
  <c r="P58" i="1"/>
  <c r="P56" i="1"/>
  <c r="P46" i="1"/>
  <c r="P4" i="1"/>
  <c r="P5" i="1"/>
  <c r="P6" i="1"/>
  <c r="P20" i="1"/>
  <c r="P13" i="1"/>
  <c r="P9" i="1"/>
  <c r="P17" i="1"/>
  <c r="P14" i="1"/>
  <c r="P26" i="1"/>
  <c r="P18" i="1"/>
  <c r="P10" i="1"/>
  <c r="P25" i="1"/>
  <c r="P21" i="1"/>
  <c r="P12" i="1"/>
  <c r="P8" i="1"/>
  <c r="P16" i="1"/>
  <c r="P19" i="1"/>
  <c r="P32" i="1"/>
  <c r="P27" i="1"/>
  <c r="P23" i="1"/>
  <c r="P30" i="1"/>
  <c r="P22" i="1"/>
  <c r="P3" i="1"/>
</calcChain>
</file>

<file path=xl/sharedStrings.xml><?xml version="1.0" encoding="utf-8"?>
<sst xmlns="http://schemas.openxmlformats.org/spreadsheetml/2006/main" count="120" uniqueCount="116">
  <si>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</si>
  <si>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</si>
  <si>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</si>
  <si>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</si>
  <si>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</si>
  <si>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</si>
  <si>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</si>
  <si>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</si>
  <si>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</si>
  <si>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</si>
  <si>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</si>
  <si>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</si>
  <si>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</si>
  <si>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</si>
  <si>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</si>
  <si>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</si>
  <si>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</si>
  <si>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</si>
  <si>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</si>
  <si>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</si>
  <si>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</si>
  <si>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</si>
  <si>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</si>
  <si>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</si>
  <si>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</si>
  <si>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</si>
  <si>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</si>
  <si>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</si>
  <si>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</si>
  <si>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</si>
  <si>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</si>
  <si>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</si>
  <si>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</si>
  <si>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</si>
  <si>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</si>
  <si>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</si>
  <si>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</si>
  <si>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</si>
  <si>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</si>
  <si>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</si>
  <si>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</si>
  <si>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</si>
  <si>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</si>
  <si>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</si>
  <si>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</si>
  <si>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</si>
  <si>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</si>
  <si>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</si>
  <si>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</si>
  <si>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</si>
  <si>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</si>
  <si>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</si>
  <si>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</si>
  <si>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</si>
  <si>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</si>
  <si>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</si>
  <si>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</si>
  <si>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</si>
  <si>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</si>
  <si>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</si>
  <si>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</si>
  <si>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</si>
  <si>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</si>
  <si>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</si>
  <si>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</si>
  <si>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</si>
  <si>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</si>
  <si>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</si>
  <si>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</si>
  <si>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</si>
  <si>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</si>
  <si>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</si>
  <si>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</si>
  <si>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</si>
  <si>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</si>
  <si>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</si>
  <si>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</si>
  <si>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</si>
  <si>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</si>
  <si>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</si>
  <si>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</si>
  <si>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</si>
  <si>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</si>
  <si>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</si>
  <si>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</si>
  <si>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</si>
  <si>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</si>
  <si>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</si>
  <si>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</si>
  <si>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</si>
  <si>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</si>
  <si>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</si>
  <si>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</si>
  <si>
    <t>Cartwright</t>
  </si>
  <si>
    <t>Chase</t>
  </si>
  <si>
    <t>Martin</t>
  </si>
  <si>
    <t>Cole</t>
  </si>
  <si>
    <t>June 8-14</t>
  </si>
  <si>
    <t>June 15-21</t>
  </si>
  <si>
    <t>Vargas</t>
  </si>
  <si>
    <t>Micheal</t>
  </si>
  <si>
    <t>CB</t>
  </si>
  <si>
    <t>Smith</t>
  </si>
  <si>
    <t>Marin</t>
  </si>
  <si>
    <t>Agnew</t>
  </si>
  <si>
    <t>Max</t>
  </si>
  <si>
    <t>Schade</t>
  </si>
  <si>
    <t>Hudson</t>
  </si>
  <si>
    <t>June 22-28</t>
  </si>
  <si>
    <t>Poschl</t>
  </si>
  <si>
    <t>Anders</t>
  </si>
  <si>
    <t>Huddle</t>
  </si>
  <si>
    <t>Hannah</t>
  </si>
  <si>
    <t>Dworak</t>
  </si>
  <si>
    <t>Dominik</t>
  </si>
  <si>
    <t>June 29-July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</si>
</sst>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58"/>
  <sheetViews>
    <sheetView tabSelected="1" zoomScale="80" zoomScaleNormal="80" workbookViewId="0">
      <selection activeCell="S42" sqref="S42"/>
    </sheetView>
  </sheetViews>
  <sheetFormatPr baseColWidth="10" defaultColWidth="8.83203125" defaultRowHeight="15" x14ac:dyDescent="0.2"/>
  <cols>
    <col min="1" max="1" width="13.6640625" bestFit="1" customWidth="1"/>
    <col min="4" max="4" width="9.1640625" bestFit="1" customWidth="1"/>
    <col min="5" max="6" width="10.1640625" bestFit="1" customWidth="1"/>
    <col min="7" max="7" width="12.83203125" bestFit="1" customWidth="1"/>
  </cols>
  <sheetData>
    <row r="1" spans="1:16" s="1" customFormat="1" x14ac:dyDescent="0.2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x14ac:dyDescent="0.2">
      <c r="A2" s="3" t="s">
        <v>91</v>
      </c>
      <c r="B2" s="3"/>
      <c r="C2" s="2" t="s">
        <v>4</v>
      </c>
      <c r="D2" s="2" t="s">
        <v>97</v>
      </c>
      <c r="E2" s="2" t="s">
        <v>98</v>
      </c>
      <c r="F2" s="2" t="s">
        <v>108</v>
      </c>
      <c r="G2" s="2" t="s">
        <v>115</v>
      </c>
      <c r="H2" s="2"/>
      <c r="I2" s="2"/>
      <c r="J2" s="2"/>
      <c r="K2" s="2"/>
      <c r="L2" s="2"/>
      <c r="M2" s="2"/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D3">
        <v>34.799999999999997</v>
      </c>
      <c r="E3">
        <v>50.3</v>
      </c>
      <c r="F3">
        <v>57.5</v>
      </c>
      <c r="G3">
        <v>43.9</v>
      </c>
      <c r="P3">
        <f t="shared" ref="P3:P34" si="0">SUM(C3:O3)</f>
        <v>229</v>
      </c>
    </row>
    <row r="4" spans="1:16" x14ac:dyDescent="0.2">
      <c r="A4" t="s">
        <v>7</v>
      </c>
      <c r="B4" t="s">
        <v>6</v>
      </c>
      <c r="C4">
        <v>31.7</v>
      </c>
      <c r="D4">
        <v>30.3</v>
      </c>
      <c r="E4">
        <v>40.1</v>
      </c>
      <c r="F4">
        <v>41.6</v>
      </c>
      <c r="G4">
        <v>44.2</v>
      </c>
      <c r="P4">
        <f t="shared" si="0"/>
        <v>187.89999999999998</v>
      </c>
    </row>
    <row r="5" spans="1:16" x14ac:dyDescent="0.2">
      <c r="A5" t="s">
        <v>8</v>
      </c>
      <c r="B5" t="s">
        <v>9</v>
      </c>
      <c r="C5">
        <v>31.2</v>
      </c>
      <c r="D5">
        <v>28</v>
      </c>
      <c r="E5">
        <v>37</v>
      </c>
      <c r="F5">
        <v>44.5</v>
      </c>
      <c r="G5">
        <v>44.1</v>
      </c>
      <c r="P5">
        <f t="shared" si="0"/>
        <v>184.79999999999998</v>
      </c>
    </row>
    <row r="6" spans="1:16" x14ac:dyDescent="0.2">
      <c r="A6" t="s">
        <v>12</v>
      </c>
      <c r="B6" t="s">
        <v>13</v>
      </c>
      <c r="C6">
        <v>25.5</v>
      </c>
      <c r="D6">
        <v>27.8</v>
      </c>
      <c r="E6">
        <v>40</v>
      </c>
      <c r="F6">
        <v>44.3</v>
      </c>
      <c r="G6">
        <v>44.2</v>
      </c>
      <c r="P6">
        <f t="shared" si="0"/>
        <v>181.8</v>
      </c>
    </row>
    <row r="7" spans="1:16" x14ac:dyDescent="0.2">
      <c r="A7" t="s">
        <v>24</v>
      </c>
      <c r="B7" t="s">
        <v>25</v>
      </c>
      <c r="C7">
        <v>27.9</v>
      </c>
      <c r="D7">
        <v>40.9</v>
      </c>
      <c r="E7">
        <v>40.200000000000003</v>
      </c>
      <c r="F7">
        <v>31.6</v>
      </c>
      <c r="G7">
        <v>40.1</v>
      </c>
      <c r="P7">
        <f t="shared" si="0"/>
        <v>180.7</v>
      </c>
    </row>
    <row r="8" spans="1:16" x14ac:dyDescent="0.2">
      <c r="A8" t="s">
        <v>62</v>
      </c>
      <c r="B8" t="s">
        <v>63</v>
      </c>
      <c r="C8">
        <v>15.5</v>
      </c>
      <c r="D8">
        <v>31.6</v>
      </c>
      <c r="E8">
        <v>40.1</v>
      </c>
      <c r="F8">
        <v>43.6</v>
      </c>
      <c r="G8">
        <v>43.6</v>
      </c>
      <c r="P8">
        <f t="shared" si="0"/>
        <v>174.4</v>
      </c>
    </row>
    <row r="9" spans="1:16" x14ac:dyDescent="0.2">
      <c r="A9" t="s">
        <v>22</v>
      </c>
      <c r="B9" t="s">
        <v>23</v>
      </c>
      <c r="C9">
        <v>26.9</v>
      </c>
      <c r="D9">
        <v>23.3</v>
      </c>
      <c r="E9">
        <v>35</v>
      </c>
      <c r="F9">
        <v>39</v>
      </c>
      <c r="G9">
        <v>38.9</v>
      </c>
      <c r="P9">
        <f t="shared" si="0"/>
        <v>163.1</v>
      </c>
    </row>
    <row r="10" spans="1:16" x14ac:dyDescent="0.2">
      <c r="A10" t="s">
        <v>46</v>
      </c>
      <c r="B10" t="s">
        <v>47</v>
      </c>
      <c r="C10">
        <v>18.8</v>
      </c>
      <c r="D10">
        <v>36.299999999999997</v>
      </c>
      <c r="E10">
        <v>27.4</v>
      </c>
      <c r="F10">
        <v>38</v>
      </c>
      <c r="G10">
        <v>36.299999999999997</v>
      </c>
      <c r="P10">
        <f t="shared" si="0"/>
        <v>156.80000000000001</v>
      </c>
    </row>
    <row r="11" spans="1:16" x14ac:dyDescent="0.2">
      <c r="A11" t="s">
        <v>93</v>
      </c>
      <c r="B11" t="s">
        <v>94</v>
      </c>
      <c r="D11">
        <v>21.5</v>
      </c>
      <c r="E11">
        <v>41.9</v>
      </c>
      <c r="F11">
        <v>43.7</v>
      </c>
      <c r="G11">
        <v>44.3</v>
      </c>
      <c r="P11">
        <f t="shared" si="0"/>
        <v>151.39999999999998</v>
      </c>
    </row>
    <row r="12" spans="1:16" x14ac:dyDescent="0.2">
      <c r="A12" t="s">
        <v>58</v>
      </c>
      <c r="B12" t="s">
        <v>59</v>
      </c>
      <c r="C12">
        <v>16.2</v>
      </c>
      <c r="D12">
        <v>27.7</v>
      </c>
      <c r="E12">
        <v>40.1</v>
      </c>
      <c r="F12">
        <v>43.5</v>
      </c>
      <c r="G12">
        <v>23.4</v>
      </c>
      <c r="P12">
        <f t="shared" si="0"/>
        <v>150.9</v>
      </c>
    </row>
    <row r="13" spans="1:16" x14ac:dyDescent="0.2">
      <c r="A13" t="s">
        <v>18</v>
      </c>
      <c r="B13" t="s">
        <v>19</v>
      </c>
      <c r="C13">
        <v>23.6</v>
      </c>
      <c r="D13">
        <v>30.2</v>
      </c>
      <c r="E13">
        <v>30.2</v>
      </c>
      <c r="F13">
        <v>32.299999999999997</v>
      </c>
      <c r="G13">
        <v>32.799999999999997</v>
      </c>
      <c r="P13">
        <f t="shared" si="0"/>
        <v>149.1</v>
      </c>
    </row>
    <row r="14" spans="1:16" x14ac:dyDescent="0.2">
      <c r="A14" t="s">
        <v>34</v>
      </c>
      <c r="B14" t="s">
        <v>35</v>
      </c>
      <c r="C14">
        <v>21.3</v>
      </c>
      <c r="D14">
        <v>33.700000000000003</v>
      </c>
      <c r="E14">
        <v>27.5</v>
      </c>
      <c r="F14">
        <v>30</v>
      </c>
      <c r="G14">
        <v>24.4</v>
      </c>
      <c r="P14">
        <f t="shared" si="0"/>
        <v>136.9</v>
      </c>
    </row>
    <row r="15" spans="1:16" x14ac:dyDescent="0.2">
      <c r="A15" t="s">
        <v>99</v>
      </c>
      <c r="B15" t="s">
        <v>100</v>
      </c>
      <c r="E15">
        <v>50</v>
      </c>
      <c r="F15">
        <v>43.1</v>
      </c>
      <c r="G15">
        <v>37.5</v>
      </c>
      <c r="P15">
        <f t="shared" si="0"/>
        <v>130.6</v>
      </c>
    </row>
    <row r="16" spans="1:16" x14ac:dyDescent="0.2">
      <c r="A16" t="s">
        <v>66</v>
      </c>
      <c r="B16" t="s">
        <v>67</v>
      </c>
      <c r="C16">
        <v>14.1</v>
      </c>
      <c r="D16">
        <v>22.9</v>
      </c>
      <c r="E16">
        <v>25.5</v>
      </c>
      <c r="F16">
        <v>28.3</v>
      </c>
      <c r="G16">
        <v>24.7</v>
      </c>
      <c r="P16">
        <f t="shared" si="0"/>
        <v>115.5</v>
      </c>
    </row>
    <row r="17" spans="1:16" x14ac:dyDescent="0.2">
      <c r="A17" t="s">
        <v>26</v>
      </c>
      <c r="B17" t="s">
        <v>27</v>
      </c>
      <c r="C17">
        <v>22.7</v>
      </c>
      <c r="D17">
        <v>30.7</v>
      </c>
      <c r="E17">
        <v>37.200000000000003</v>
      </c>
      <c r="G17">
        <v>18.100000000000001</v>
      </c>
      <c r="P17">
        <f t="shared" si="0"/>
        <v>108.69999999999999</v>
      </c>
    </row>
    <row r="18" spans="1:16" x14ac:dyDescent="0.2">
      <c r="A18" t="s">
        <v>44</v>
      </c>
      <c r="B18" t="s">
        <v>45</v>
      </c>
      <c r="C18">
        <v>19.100000000000001</v>
      </c>
      <c r="E18">
        <v>31.4</v>
      </c>
      <c r="F18">
        <v>36.1</v>
      </c>
      <c r="G18">
        <v>20.9</v>
      </c>
      <c r="P18">
        <f t="shared" si="0"/>
        <v>107.5</v>
      </c>
    </row>
    <row r="19" spans="1:16" x14ac:dyDescent="0.2">
      <c r="A19" t="s">
        <v>68</v>
      </c>
      <c r="B19" t="s">
        <v>25</v>
      </c>
      <c r="C19">
        <v>13.5</v>
      </c>
      <c r="D19">
        <v>17.5</v>
      </c>
      <c r="E19">
        <v>17.899999999999999</v>
      </c>
      <c r="F19">
        <v>15.9</v>
      </c>
      <c r="G19">
        <v>18.3</v>
      </c>
      <c r="P19">
        <f t="shared" si="0"/>
        <v>83.1</v>
      </c>
    </row>
    <row r="20" spans="1:16" x14ac:dyDescent="0.2">
      <c r="A20" t="s">
        <v>14</v>
      </c>
      <c r="B20" t="s">
        <v>15</v>
      </c>
      <c r="C20">
        <v>24.6</v>
      </c>
      <c r="D20">
        <v>4.4000000000000004</v>
      </c>
      <c r="F20">
        <v>19.2</v>
      </c>
      <c r="G20">
        <v>28</v>
      </c>
      <c r="P20">
        <f t="shared" si="0"/>
        <v>76.2</v>
      </c>
    </row>
    <row r="21" spans="1:16" x14ac:dyDescent="0.2">
      <c r="A21" t="s">
        <v>56</v>
      </c>
      <c r="B21" t="s">
        <v>57</v>
      </c>
      <c r="C21">
        <v>16.399999999999999</v>
      </c>
      <c r="E21">
        <v>19.2</v>
      </c>
      <c r="F21">
        <v>21.4</v>
      </c>
      <c r="G21">
        <v>7.2</v>
      </c>
      <c r="P21">
        <f t="shared" si="0"/>
        <v>64.199999999999989</v>
      </c>
    </row>
    <row r="22" spans="1:16" x14ac:dyDescent="0.2">
      <c r="A22" t="s">
        <v>89</v>
      </c>
      <c r="B22" t="s">
        <v>90</v>
      </c>
      <c r="C22">
        <v>3.2</v>
      </c>
      <c r="D22">
        <v>5.9</v>
      </c>
      <c r="E22">
        <v>16.8</v>
      </c>
      <c r="F22">
        <v>19</v>
      </c>
      <c r="G22">
        <v>18.5</v>
      </c>
      <c r="P22">
        <f t="shared" si="0"/>
        <v>63.400000000000006</v>
      </c>
    </row>
    <row r="23" spans="1:16" x14ac:dyDescent="0.2">
      <c r="A23" t="s">
        <v>85</v>
      </c>
      <c r="B23" t="s">
        <v>86</v>
      </c>
      <c r="C23">
        <v>4.2</v>
      </c>
      <c r="D23">
        <v>4.2</v>
      </c>
      <c r="E23">
        <v>19.399999999999999</v>
      </c>
      <c r="F23">
        <v>19.2</v>
      </c>
      <c r="G23">
        <v>11.4</v>
      </c>
      <c r="P23">
        <f t="shared" si="0"/>
        <v>58.4</v>
      </c>
    </row>
    <row r="24" spans="1:16" x14ac:dyDescent="0.2">
      <c r="A24" t="s">
        <v>54</v>
      </c>
      <c r="B24" t="s">
        <v>101</v>
      </c>
      <c r="E24">
        <v>19.600000000000001</v>
      </c>
      <c r="F24">
        <v>11.8</v>
      </c>
      <c r="G24">
        <v>26.1</v>
      </c>
      <c r="P24">
        <f t="shared" si="0"/>
        <v>57.5</v>
      </c>
    </row>
    <row r="25" spans="1:16" x14ac:dyDescent="0.2">
      <c r="A25" t="s">
        <v>48</v>
      </c>
      <c r="B25" t="s">
        <v>49</v>
      </c>
      <c r="C25">
        <v>18.3</v>
      </c>
      <c r="D25">
        <v>15.9</v>
      </c>
      <c r="F25">
        <v>13</v>
      </c>
      <c r="P25">
        <f t="shared" si="0"/>
        <v>47.2</v>
      </c>
    </row>
    <row r="26" spans="1:16" x14ac:dyDescent="0.2">
      <c r="A26" t="s">
        <v>42</v>
      </c>
      <c r="B26" t="s">
        <v>43</v>
      </c>
      <c r="C26">
        <v>19.100000000000001</v>
      </c>
      <c r="D26">
        <v>15.3</v>
      </c>
      <c r="E26">
        <v>11.6</v>
      </c>
      <c r="P26">
        <f t="shared" si="0"/>
        <v>46.000000000000007</v>
      </c>
    </row>
    <row r="27" spans="1:16" x14ac:dyDescent="0.2">
      <c r="A27" t="s">
        <v>72</v>
      </c>
      <c r="B27" t="s">
        <v>80</v>
      </c>
      <c r="C27">
        <v>9.8000000000000007</v>
      </c>
      <c r="D27">
        <v>6.4</v>
      </c>
      <c r="E27">
        <v>9</v>
      </c>
      <c r="F27">
        <v>17.3</v>
      </c>
      <c r="G27">
        <v>2.7</v>
      </c>
      <c r="P27">
        <f t="shared" si="0"/>
        <v>45.2</v>
      </c>
    </row>
    <row r="28" spans="1:16" x14ac:dyDescent="0.2">
      <c r="A28" t="s">
        <v>109</v>
      </c>
      <c r="B28" t="s">
        <v>110</v>
      </c>
      <c r="F28">
        <v>17</v>
      </c>
      <c r="G28">
        <v>19.7</v>
      </c>
      <c r="P28">
        <f t="shared" si="0"/>
        <v>36.700000000000003</v>
      </c>
    </row>
    <row r="29" spans="1:16" x14ac:dyDescent="0.2">
      <c r="A29" t="s">
        <v>104</v>
      </c>
      <c r="B29" t="s">
        <v>105</v>
      </c>
      <c r="E29">
        <v>11.9</v>
      </c>
      <c r="F29">
        <v>12.3</v>
      </c>
      <c r="G29">
        <v>5.3</v>
      </c>
      <c r="P29">
        <f t="shared" si="0"/>
        <v>29.500000000000004</v>
      </c>
    </row>
    <row r="30" spans="1:16" x14ac:dyDescent="0.2">
      <c r="A30" t="s">
        <v>87</v>
      </c>
      <c r="B30" t="s">
        <v>88</v>
      </c>
      <c r="C30">
        <v>3.3</v>
      </c>
      <c r="D30">
        <v>4.2</v>
      </c>
      <c r="F30">
        <v>6.8</v>
      </c>
      <c r="G30">
        <v>14.2</v>
      </c>
      <c r="P30">
        <f t="shared" si="0"/>
        <v>28.5</v>
      </c>
    </row>
    <row r="31" spans="1:16" x14ac:dyDescent="0.2">
      <c r="A31" t="s">
        <v>113</v>
      </c>
      <c r="B31" t="s">
        <v>114</v>
      </c>
      <c r="F31">
        <v>4.4000000000000004</v>
      </c>
      <c r="G31">
        <v>17.100000000000001</v>
      </c>
      <c r="P31">
        <f t="shared" si="0"/>
        <v>21.5</v>
      </c>
    </row>
    <row r="32" spans="1:16" x14ac:dyDescent="0.2">
      <c r="A32" t="s">
        <v>71</v>
      </c>
      <c r="B32" t="s">
        <v>13</v>
      </c>
      <c r="C32">
        <v>13.2</v>
      </c>
      <c r="P32">
        <f t="shared" si="0"/>
        <v>13.2</v>
      </c>
    </row>
    <row r="33" spans="1:16" x14ac:dyDescent="0.2">
      <c r="A33" t="s">
        <v>95</v>
      </c>
      <c r="B33" t="s">
        <v>96</v>
      </c>
      <c r="D33">
        <v>4.2</v>
      </c>
      <c r="E33">
        <v>6.3</v>
      </c>
      <c r="P33">
        <f t="shared" si="0"/>
        <v>10.5</v>
      </c>
    </row>
    <row r="34" spans="1:16" x14ac:dyDescent="0.2">
      <c r="A34" t="s">
        <v>106</v>
      </c>
      <c r="B34" t="s">
        <v>107</v>
      </c>
      <c r="E34">
        <v>3.2</v>
      </c>
      <c r="F34">
        <v>3.2</v>
      </c>
      <c r="P34">
        <f t="shared" si="0"/>
        <v>6.4</v>
      </c>
    </row>
    <row r="35" spans="1:16" x14ac:dyDescent="0.2">
      <c r="A35" s="4" t="s">
        <v>92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t="s">
        <v>36</v>
      </c>
      <c r="B36" t="s">
        <v>37</v>
      </c>
      <c r="C36">
        <v>27.8</v>
      </c>
      <c r="D36">
        <v>29.6</v>
      </c>
      <c r="E36">
        <v>33.1</v>
      </c>
      <c r="F36">
        <v>36.200000000000003</v>
      </c>
      <c r="G36">
        <v>37.200000000000003</v>
      </c>
      <c r="P36">
        <f t="shared" ref="P36:P58" si="1">SUM(C36:O36)</f>
        <v>163.9</v>
      </c>
    </row>
    <row r="37" spans="1:16" x14ac:dyDescent="0.2">
      <c r="A37" t="s">
        <v>32</v>
      </c>
      <c r="B37" t="s">
        <v>33</v>
      </c>
      <c r="C37">
        <v>21.9</v>
      </c>
      <c r="D37">
        <v>28.5</v>
      </c>
      <c r="E37">
        <v>28.5</v>
      </c>
      <c r="F37">
        <v>34.299999999999997</v>
      </c>
      <c r="G37">
        <v>38.5</v>
      </c>
      <c r="P37">
        <f t="shared" si="1"/>
        <v>151.69999999999999</v>
      </c>
    </row>
    <row r="38" spans="1:16" x14ac:dyDescent="0.2">
      <c r="A38" t="s">
        <v>28</v>
      </c>
      <c r="B38" t="s">
        <v>29</v>
      </c>
      <c r="C38">
        <v>22.4</v>
      </c>
      <c r="D38">
        <v>29.3</v>
      </c>
      <c r="E38">
        <v>30.8</v>
      </c>
      <c r="F38">
        <v>29.4</v>
      </c>
      <c r="G38">
        <v>35.6</v>
      </c>
      <c r="P38">
        <f t="shared" si="1"/>
        <v>147.5</v>
      </c>
    </row>
    <row r="39" spans="1:16" x14ac:dyDescent="0.2">
      <c r="A39" t="s">
        <v>16</v>
      </c>
      <c r="B39" t="s">
        <v>17</v>
      </c>
      <c r="C39">
        <v>23.7</v>
      </c>
      <c r="D39">
        <v>29.7</v>
      </c>
      <c r="E39">
        <v>33.1</v>
      </c>
      <c r="F39">
        <v>28.9</v>
      </c>
      <c r="G39">
        <v>31.3</v>
      </c>
      <c r="P39">
        <f t="shared" si="1"/>
        <v>146.70000000000002</v>
      </c>
    </row>
    <row r="40" spans="1:16" x14ac:dyDescent="0.2">
      <c r="A40" t="s">
        <v>50</v>
      </c>
      <c r="B40" t="s">
        <v>51</v>
      </c>
      <c r="C40">
        <v>18.100000000000001</v>
      </c>
      <c r="D40">
        <v>22.9</v>
      </c>
      <c r="E40">
        <v>29</v>
      </c>
      <c r="F40">
        <v>34.799999999999997</v>
      </c>
      <c r="G40">
        <v>41.1</v>
      </c>
      <c r="P40">
        <f t="shared" si="1"/>
        <v>145.9</v>
      </c>
    </row>
    <row r="41" spans="1:16" x14ac:dyDescent="0.2">
      <c r="A41" t="s">
        <v>30</v>
      </c>
      <c r="B41" t="s">
        <v>31</v>
      </c>
      <c r="C41">
        <v>22</v>
      </c>
      <c r="D41">
        <v>29</v>
      </c>
      <c r="E41">
        <v>31.2</v>
      </c>
      <c r="F41">
        <v>32.799999999999997</v>
      </c>
      <c r="G41">
        <v>28.7</v>
      </c>
      <c r="P41">
        <f t="shared" si="1"/>
        <v>143.69999999999999</v>
      </c>
    </row>
    <row r="42" spans="1:16" x14ac:dyDescent="0.2">
      <c r="A42" t="s">
        <v>38</v>
      </c>
      <c r="B42" t="s">
        <v>39</v>
      </c>
      <c r="C42">
        <v>25.9</v>
      </c>
      <c r="D42">
        <v>28.9</v>
      </c>
      <c r="E42">
        <v>24.6</v>
      </c>
      <c r="F42">
        <v>27.7</v>
      </c>
      <c r="G42">
        <v>33</v>
      </c>
      <c r="P42">
        <f t="shared" si="1"/>
        <v>140.10000000000002</v>
      </c>
    </row>
    <row r="43" spans="1:16" x14ac:dyDescent="0.2">
      <c r="A43" t="s">
        <v>20</v>
      </c>
      <c r="B43" t="s">
        <v>21</v>
      </c>
      <c r="C43">
        <v>23.5</v>
      </c>
      <c r="D43">
        <v>23.7</v>
      </c>
      <c r="E43">
        <v>28.5</v>
      </c>
      <c r="F43">
        <v>35.4</v>
      </c>
      <c r="G43">
        <v>19.600000000000001</v>
      </c>
      <c r="P43">
        <f t="shared" si="1"/>
        <v>130.69999999999999</v>
      </c>
    </row>
    <row r="44" spans="1:16" x14ac:dyDescent="0.2">
      <c r="A44" t="s">
        <v>40</v>
      </c>
      <c r="B44" t="s">
        <v>41</v>
      </c>
      <c r="C44">
        <v>20.2</v>
      </c>
      <c r="D44">
        <v>29.2</v>
      </c>
      <c r="E44">
        <v>21.9</v>
      </c>
      <c r="F44">
        <v>20.8</v>
      </c>
      <c r="G44">
        <v>31</v>
      </c>
      <c r="P44">
        <f t="shared" si="1"/>
        <v>123.1</v>
      </c>
    </row>
    <row r="45" spans="1:16" x14ac:dyDescent="0.2">
      <c r="A45" t="s">
        <v>52</v>
      </c>
      <c r="B45" t="s">
        <v>53</v>
      </c>
      <c r="C45">
        <v>18</v>
      </c>
      <c r="D45">
        <v>31.6</v>
      </c>
      <c r="E45">
        <v>9.6</v>
      </c>
      <c r="F45">
        <v>24.3</v>
      </c>
      <c r="G45">
        <v>35.700000000000003</v>
      </c>
      <c r="P45">
        <f t="shared" si="1"/>
        <v>119.2</v>
      </c>
    </row>
    <row r="46" spans="1:16" x14ac:dyDescent="0.2">
      <c r="A46" t="s">
        <v>10</v>
      </c>
      <c r="B46" t="s">
        <v>11</v>
      </c>
      <c r="C46">
        <v>26.2</v>
      </c>
      <c r="D46">
        <v>28.4</v>
      </c>
      <c r="E46">
        <v>4.5999999999999996</v>
      </c>
      <c r="F46">
        <v>29</v>
      </c>
      <c r="G46">
        <v>23.8</v>
      </c>
      <c r="P46">
        <f t="shared" si="1"/>
        <v>111.99999999999999</v>
      </c>
    </row>
    <row r="47" spans="1:16" x14ac:dyDescent="0.2">
      <c r="A47" t="s">
        <v>69</v>
      </c>
      <c r="B47" t="s">
        <v>70</v>
      </c>
      <c r="C47">
        <v>13.4</v>
      </c>
      <c r="D47">
        <v>19</v>
      </c>
      <c r="E47">
        <v>5.0999999999999996</v>
      </c>
      <c r="F47">
        <v>30.8</v>
      </c>
      <c r="G47">
        <v>41.2</v>
      </c>
      <c r="P47">
        <f t="shared" si="1"/>
        <v>109.5</v>
      </c>
    </row>
    <row r="48" spans="1:16" x14ac:dyDescent="0.2">
      <c r="A48" t="s">
        <v>54</v>
      </c>
      <c r="B48" t="s">
        <v>55</v>
      </c>
      <c r="C48">
        <v>17.600000000000001</v>
      </c>
      <c r="D48">
        <v>17.100000000000001</v>
      </c>
      <c r="E48">
        <v>16.7</v>
      </c>
      <c r="F48">
        <v>25</v>
      </c>
      <c r="G48">
        <v>17.399999999999999</v>
      </c>
      <c r="P48">
        <f t="shared" si="1"/>
        <v>93.800000000000011</v>
      </c>
    </row>
    <row r="49" spans="1:16" x14ac:dyDescent="0.2">
      <c r="A49" t="s">
        <v>60</v>
      </c>
      <c r="B49" t="s">
        <v>61</v>
      </c>
      <c r="C49">
        <v>15.8</v>
      </c>
      <c r="D49">
        <v>24</v>
      </c>
      <c r="E49">
        <v>23.3</v>
      </c>
      <c r="F49">
        <v>8.6</v>
      </c>
      <c r="G49">
        <v>20</v>
      </c>
      <c r="P49">
        <f t="shared" si="1"/>
        <v>91.699999999999989</v>
      </c>
    </row>
    <row r="50" spans="1:16" x14ac:dyDescent="0.2">
      <c r="A50" t="s">
        <v>78</v>
      </c>
      <c r="B50" t="s">
        <v>79</v>
      </c>
      <c r="C50">
        <v>9.8000000000000007</v>
      </c>
      <c r="E50">
        <v>22</v>
      </c>
      <c r="F50">
        <v>25.3</v>
      </c>
      <c r="G50">
        <v>24.5</v>
      </c>
      <c r="P50">
        <f t="shared" si="1"/>
        <v>81.599999999999994</v>
      </c>
    </row>
    <row r="51" spans="1:16" x14ac:dyDescent="0.2">
      <c r="A51" t="s">
        <v>64</v>
      </c>
      <c r="B51" t="s">
        <v>65</v>
      </c>
      <c r="C51">
        <v>15</v>
      </c>
      <c r="D51">
        <v>19.7</v>
      </c>
      <c r="E51">
        <v>2.8</v>
      </c>
      <c r="F51">
        <v>23.6</v>
      </c>
      <c r="G51">
        <v>4.8</v>
      </c>
      <c r="P51">
        <f t="shared" si="1"/>
        <v>65.900000000000006</v>
      </c>
    </row>
    <row r="52" spans="1:16" x14ac:dyDescent="0.2">
      <c r="A52" t="s">
        <v>72</v>
      </c>
      <c r="B52" t="s">
        <v>73</v>
      </c>
      <c r="C52">
        <v>12.6</v>
      </c>
      <c r="D52">
        <v>8.6999999999999993</v>
      </c>
      <c r="E52">
        <v>13.4</v>
      </c>
      <c r="F52">
        <v>15.9</v>
      </c>
      <c r="G52">
        <v>10.9</v>
      </c>
      <c r="P52">
        <f t="shared" si="1"/>
        <v>61.499999999999993</v>
      </c>
    </row>
    <row r="53" spans="1:16" x14ac:dyDescent="0.2">
      <c r="A53" t="s">
        <v>102</v>
      </c>
      <c r="B53" t="s">
        <v>103</v>
      </c>
      <c r="E53">
        <v>17.600000000000001</v>
      </c>
      <c r="F53">
        <v>19.399999999999999</v>
      </c>
      <c r="G53">
        <v>20.8</v>
      </c>
      <c r="P53">
        <f t="shared" si="1"/>
        <v>57.8</v>
      </c>
    </row>
    <row r="54" spans="1:16" x14ac:dyDescent="0.2">
      <c r="A54" t="s">
        <v>76</v>
      </c>
      <c r="B54" t="s">
        <v>77</v>
      </c>
      <c r="C54">
        <v>11.2</v>
      </c>
      <c r="D54">
        <v>9.1999999999999993</v>
      </c>
      <c r="E54">
        <v>2.1</v>
      </c>
      <c r="F54">
        <v>7.6</v>
      </c>
      <c r="G54">
        <v>12.9</v>
      </c>
      <c r="P54">
        <f t="shared" si="1"/>
        <v>43</v>
      </c>
    </row>
    <row r="55" spans="1:16" x14ac:dyDescent="0.2">
      <c r="A55" t="s">
        <v>74</v>
      </c>
      <c r="B55" t="s">
        <v>75</v>
      </c>
      <c r="C55">
        <v>12.6</v>
      </c>
      <c r="D55">
        <v>12.4</v>
      </c>
      <c r="E55">
        <v>12</v>
      </c>
      <c r="G55">
        <v>3.4</v>
      </c>
      <c r="P55">
        <f t="shared" si="1"/>
        <v>40.4</v>
      </c>
    </row>
    <row r="56" spans="1:16" x14ac:dyDescent="0.2">
      <c r="A56" t="s">
        <v>83</v>
      </c>
      <c r="B56" t="s">
        <v>84</v>
      </c>
      <c r="C56">
        <v>5.4</v>
      </c>
      <c r="D56">
        <v>11.3</v>
      </c>
      <c r="E56">
        <v>7.2</v>
      </c>
      <c r="F56">
        <v>8.4</v>
      </c>
      <c r="G56">
        <v>3.4</v>
      </c>
      <c r="P56">
        <f t="shared" si="1"/>
        <v>35.700000000000003</v>
      </c>
    </row>
    <row r="57" spans="1:16" x14ac:dyDescent="0.2">
      <c r="A57" t="s">
        <v>111</v>
      </c>
      <c r="B57" t="s">
        <v>112</v>
      </c>
      <c r="F57">
        <v>14.2</v>
      </c>
      <c r="G57">
        <v>15.3</v>
      </c>
      <c r="P57">
        <f t="shared" si="1"/>
        <v>29.5</v>
      </c>
    </row>
    <row r="58" spans="1:16" x14ac:dyDescent="0.2">
      <c r="A58" t="s">
        <v>81</v>
      </c>
      <c r="B58" t="s">
        <v>82</v>
      </c>
      <c r="C58">
        <v>9.3000000000000007</v>
      </c>
      <c r="D58">
        <v>1.6</v>
      </c>
      <c r="E58">
        <v>3.4</v>
      </c>
      <c r="F58">
        <v>3.9</v>
      </c>
      <c r="P58">
        <f t="shared" si="1"/>
        <v>18.2</v>
      </c>
    </row>
  </sheetData>
  <sortState ref="A36:P58">
    <sortCondition descending="1" ref="P36"/>
  </sortState>
  <mergeCells count="5">
    <mergeCell ref="A1:B1"/>
    <mergeCell ref="C1:P1"/>
    <mergeCell ref="A2:B2"/>
    <mergeCell ref="A35:B35"/>
    <mergeCell ref="C35:P35"/>
  </mergeCells>
  <pageMargins left="0.7" right="0.7" top="0.75" bottom="0.75" header="0.3" footer="0.3"/>
  <pageSetup orientation="portrait" r:id="rId1"/>
  <ignoredErrors>
    <ignoredError sqref="C2:F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2020-07-08T19:42:04Z</dcterms:modified>
</cp:coreProperties>
</file>